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3005" activeTab="1"/>
  </bookViews>
  <sheets>
    <sheet name="cef1ºA" sheetId="1" r:id="rId1"/>
    <sheet name="Avaliações" sheetId="2" r:id="rId2"/>
    <sheet name="Graficos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<sst xmlns="http://schemas.openxmlformats.org/spreadsheetml/2006/main" count="46" uniqueCount="30">
  <si>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CEF 1ºA</t>
  </si>
  <si>
    <t>NOME</t>
  </si>
  <si>
    <t>IDADE</t>
  </si>
  <si>
    <t>CALÇADO</t>
  </si>
  <si>
    <t>Ana</t>
  </si>
  <si>
    <t>André</t>
  </si>
  <si>
    <t>Daniel</t>
  </si>
  <si>
    <t>David</t>
  </si>
  <si>
    <t>Fávio</t>
  </si>
  <si>
    <t>Filipe</t>
  </si>
  <si>
    <t>Francisco</t>
  </si>
  <si>
    <t>João</t>
  </si>
  <si>
    <t>Magda</t>
  </si>
  <si>
    <t>Paulo</t>
  </si>
  <si>
    <t>Sérgio</t>
  </si>
  <si>
    <t>Tania</t>
  </si>
  <si>
    <t>Tiago</t>
  </si>
  <si>
    <t>Alunos</t>
  </si>
  <si>
    <t>Media</t>
  </si>
  <si>
    <t>MAT.A.</t>
  </si>
  <si>
    <t>F.Q.</t>
  </si>
  <si>
    <t>ING.</t>
  </si>
  <si>
    <t>L.P.</t>
  </si>
  <si>
    <t>T.I.C.</t>
  </si>
  <si>
    <t>E.F.</t>
  </si>
  <si>
    <t>I.E.F.M.</t>
  </si>
  <si>
    <t>I.I.T.</t>
  </si>
  <si>
    <t>I.E.I.C.</t>
  </si>
  <si>
    <t>C.M.A.</t>
  </si>
  <si>
    <t>MEDIA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</si>
</sst>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sz val="18"/>
      <name val="Arial Black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41"/>
      </patternFill>
    </fill>
  </fills>
  <borders count="1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ont="1" applyFill="1" applyBorder="1" applyAlignment="1">
      <alignment/>
    </xf>
    <xf numFmtId="0" fontId="5" fillId="6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workbookViewId="0" topLeftCell="A1">
      <selection activeCell="C3" sqref="C3:C17"/>
    </sheetView>
  </sheetViews>
  <sheetFormatPr defaultColWidth="9.140625" defaultRowHeight="12.75"/>
  <sheetData>
    <row r="1" ht="13.5" thickBot="1"/>
    <row r="2" spans="3:5" ht="16.5" thickBot="1" thickTop="1">
      <c r="C2" s="3" t="s">
        <v>0</v>
      </c>
      <c r="D2" s="4"/>
      <c r="E2" s="5"/>
    </row>
    <row r="3" spans="3:5" ht="15.75" thickBot="1" thickTop="1">
      <c r="C3" s="7" t="s">
        <v>1</v>
      </c>
      <c r="D3" s="7" t="s">
        <v>2</v>
      </c>
      <c r="E3" s="7" t="s">
        <v>3</v>
      </c>
    </row>
    <row r="4" spans="2:12" ht="12.75" customHeight="1" thickBot="1" thickTop="1">
      <c r="B4" s="8" t="s">
        <v>17</v>
      </c>
      <c r="C4" s="6" t="s">
        <v>4</v>
      </c>
      <c r="D4" s="9">
        <v>15</v>
      </c>
      <c r="E4" s="9">
        <v>37</v>
      </c>
      <c r="L4" s="1"/>
    </row>
    <row r="5" spans="2:5" ht="14.25" thickBot="1" thickTop="1">
      <c r="B5" s="8"/>
      <c r="C5" s="6" t="s">
        <v>5</v>
      </c>
      <c r="D5" s="9">
        <v>15</v>
      </c>
      <c r="E5" s="9">
        <v>41</v>
      </c>
    </row>
    <row r="6" spans="2:5" ht="14.25" thickBot="1" thickTop="1">
      <c r="B6" s="8"/>
      <c r="C6" s="6" t="s">
        <v>6</v>
      </c>
      <c r="D6" s="9">
        <v>16</v>
      </c>
      <c r="E6" s="9">
        <v>42</v>
      </c>
    </row>
    <row r="7" spans="2:5" ht="14.25" thickBot="1" thickTop="1">
      <c r="B7" s="8"/>
      <c r="C7" s="6" t="s">
        <v>7</v>
      </c>
      <c r="D7" s="9">
        <v>15</v>
      </c>
      <c r="E7" s="9">
        <v>41</v>
      </c>
    </row>
    <row r="8" spans="2:5" ht="14.25" thickBot="1" thickTop="1">
      <c r="B8" s="8"/>
      <c r="C8" s="6" t="s">
        <v>8</v>
      </c>
      <c r="D8" s="9"/>
      <c r="E8" s="9"/>
    </row>
    <row r="9" spans="2:5" ht="14.25" thickBot="1" thickTop="1">
      <c r="B9" s="8"/>
      <c r="C9" s="6" t="s">
        <v>9</v>
      </c>
      <c r="D9" s="9">
        <v>16</v>
      </c>
      <c r="E9" s="9">
        <v>41</v>
      </c>
    </row>
    <row r="10" spans="2:5" ht="14.25" thickBot="1" thickTop="1">
      <c r="B10" s="8"/>
      <c r="C10" s="6" t="s">
        <v>10</v>
      </c>
      <c r="D10" s="9">
        <v>16</v>
      </c>
      <c r="E10" s="9">
        <v>42</v>
      </c>
    </row>
    <row r="11" spans="2:5" ht="14.25" thickBot="1" thickTop="1">
      <c r="B11" s="8"/>
      <c r="C11" s="6" t="s">
        <v>11</v>
      </c>
      <c r="D11" s="9">
        <v>16</v>
      </c>
      <c r="E11" s="9">
        <v>41</v>
      </c>
    </row>
    <row r="12" spans="2:5" ht="14.25" thickBot="1" thickTop="1">
      <c r="B12" s="8"/>
      <c r="C12" s="6" t="s">
        <v>12</v>
      </c>
      <c r="D12" s="9">
        <v>15</v>
      </c>
      <c r="E12" s="9">
        <v>36</v>
      </c>
    </row>
    <row r="13" spans="2:5" ht="14.25" thickBot="1" thickTop="1">
      <c r="B13" s="8"/>
      <c r="C13" s="6" t="s">
        <v>13</v>
      </c>
      <c r="D13" s="9">
        <v>15</v>
      </c>
      <c r="E13" s="9">
        <v>43</v>
      </c>
    </row>
    <row r="14" spans="2:5" ht="14.25" thickBot="1" thickTop="1">
      <c r="B14" s="8"/>
      <c r="C14" s="6" t="s">
        <v>14</v>
      </c>
      <c r="D14" s="9">
        <v>15</v>
      </c>
      <c r="E14" s="9">
        <v>41</v>
      </c>
    </row>
    <row r="15" spans="2:5" ht="14.25" thickBot="1" thickTop="1">
      <c r="B15" s="8"/>
      <c r="C15" s="6" t="s">
        <v>15</v>
      </c>
      <c r="D15" s="9">
        <v>15</v>
      </c>
      <c r="E15" s="9">
        <v>36</v>
      </c>
    </row>
    <row r="16" spans="2:5" ht="14.25" thickBot="1" thickTop="1">
      <c r="B16" s="8"/>
      <c r="C16" s="6" t="s">
        <v>16</v>
      </c>
      <c r="D16" s="9">
        <v>16</v>
      </c>
      <c r="E16" s="9">
        <v>44</v>
      </c>
    </row>
    <row r="17" spans="2:5" ht="14.25" thickBot="1" thickTop="1">
      <c r="B17" s="8"/>
      <c r="C17" s="6" t="s">
        <v>11</v>
      </c>
      <c r="D17" s="9">
        <v>15</v>
      </c>
      <c r="E17" s="9">
        <v>44</v>
      </c>
    </row>
    <row r="18" ht="13.5" thickTop="1"/>
    <row r="19" spans="3:5" ht="15">
      <c r="C19" s="11" t="s">
        <v>18</v>
      </c>
      <c r="D19" s="12">
        <f>ROUND(AVERAGE(D4:D17),1)</f>
        <v>15.4</v>
      </c>
      <c r="E19" s="12">
        <f>ROUND(AVERAGE(E4:E17),1)</f>
        <v>40.7</v>
      </c>
    </row>
  </sheetData>
  <mergeCells count="2">
    <mergeCell ref="C2:E2"/>
    <mergeCell ref="B4:B17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19"/>
  <sheetViews>
    <sheetView tabSelected="1" workbookViewId="0" topLeftCell="A1">
      <selection activeCell="M35" sqref="M35"/>
    </sheetView>
  </sheetViews>
  <sheetFormatPr defaultColWidth="9.140625" defaultRowHeight="12.75"/>
  <sheetData>
    <row r="2" ht="13.5" thickBot="1"/>
    <row r="3" spans="2:12" ht="15.75" thickBot="1" thickTop="1">
      <c r="B3" s="7" t="s">
        <v>1</v>
      </c>
      <c r="C3" s="14" t="s">
        <v>22</v>
      </c>
      <c r="D3" s="14" t="s">
        <v>21</v>
      </c>
      <c r="E3" s="14" t="s">
        <v>20</v>
      </c>
      <c r="F3" s="14" t="s">
        <v>19</v>
      </c>
      <c r="G3" s="14" t="s">
        <v>23</v>
      </c>
      <c r="H3" s="14" t="s">
        <v>24</v>
      </c>
      <c r="I3" s="14" t="s">
        <v>25</v>
      </c>
      <c r="J3" s="14" t="s">
        <v>26</v>
      </c>
      <c r="K3" s="14" t="s">
        <v>27</v>
      </c>
      <c r="L3" s="14" t="s">
        <v>28</v>
      </c>
    </row>
    <row r="4" spans="2:14" ht="16.5" thickBot="1" thickTop="1">
      <c r="B4" s="13" t="s">
        <v>4</v>
      </c>
      <c r="C4" s="15">
        <v>3</v>
      </c>
      <c r="D4" s="16">
        <v>3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7">
        <v>2</v>
      </c>
      <c r="N4">
        <f>AVERAGE(C4:L4)</f>
        <v>2.2</v>
      </c>
    </row>
    <row r="5" spans="2:14" ht="16.5" thickBot="1" thickTop="1">
      <c r="B5" s="13" t="s">
        <v>5</v>
      </c>
      <c r="C5" s="18">
        <v>2</v>
      </c>
      <c r="D5" s="16">
        <v>3</v>
      </c>
      <c r="E5" s="19">
        <v>4</v>
      </c>
      <c r="F5" s="19">
        <v>5</v>
      </c>
      <c r="G5" s="19">
        <v>5</v>
      </c>
      <c r="H5" s="19">
        <v>4</v>
      </c>
      <c r="I5" s="19">
        <v>4</v>
      </c>
      <c r="J5" s="19">
        <v>4</v>
      </c>
      <c r="K5" s="19">
        <v>2</v>
      </c>
      <c r="L5" s="20">
        <v>4</v>
      </c>
      <c r="N5">
        <f aca="true" t="shared" si="0" ref="N5:N17">AVERAGE(C5:L5)</f>
        <v>3.7</v>
      </c>
    </row>
    <row r="6" spans="2:14" ht="16.5" thickBot="1" thickTop="1">
      <c r="B6" s="13" t="s">
        <v>6</v>
      </c>
      <c r="C6" s="18">
        <v>3</v>
      </c>
      <c r="D6" s="16">
        <v>3</v>
      </c>
      <c r="E6" s="19">
        <v>3</v>
      </c>
      <c r="F6" s="19">
        <v>2</v>
      </c>
      <c r="G6" s="19">
        <v>3</v>
      </c>
      <c r="H6" s="19">
        <v>2</v>
      </c>
      <c r="I6" s="19">
        <v>3</v>
      </c>
      <c r="J6" s="19">
        <v>2</v>
      </c>
      <c r="K6" s="19">
        <v>4</v>
      </c>
      <c r="L6" s="20">
        <v>3</v>
      </c>
      <c r="N6">
        <f t="shared" si="0"/>
        <v>2.8</v>
      </c>
    </row>
    <row r="7" spans="2:14" ht="16.5" thickBot="1" thickTop="1">
      <c r="B7" s="13" t="s">
        <v>7</v>
      </c>
      <c r="C7" s="18">
        <v>3</v>
      </c>
      <c r="D7" s="19">
        <v>2</v>
      </c>
      <c r="E7" s="19">
        <v>2</v>
      </c>
      <c r="F7" s="19">
        <v>2</v>
      </c>
      <c r="G7" s="19">
        <v>4</v>
      </c>
      <c r="H7" s="19">
        <v>4</v>
      </c>
      <c r="I7" s="19">
        <v>3</v>
      </c>
      <c r="J7" s="19">
        <v>3</v>
      </c>
      <c r="K7" s="19">
        <v>3</v>
      </c>
      <c r="L7" s="20">
        <v>2</v>
      </c>
      <c r="N7">
        <f t="shared" si="0"/>
        <v>2.8</v>
      </c>
    </row>
    <row r="8" spans="2:14" ht="16.5" thickBot="1" thickTop="1">
      <c r="B8" s="13" t="s">
        <v>8</v>
      </c>
      <c r="C8" s="18">
        <v>3</v>
      </c>
      <c r="D8" s="19">
        <v>3</v>
      </c>
      <c r="E8" s="19">
        <v>3</v>
      </c>
      <c r="F8" s="19">
        <v>2</v>
      </c>
      <c r="G8" s="19">
        <v>3</v>
      </c>
      <c r="H8" s="19">
        <v>3</v>
      </c>
      <c r="I8" s="19">
        <v>2</v>
      </c>
      <c r="J8" s="19">
        <v>2</v>
      </c>
      <c r="K8" s="19">
        <v>3</v>
      </c>
      <c r="L8" s="20">
        <v>2</v>
      </c>
      <c r="N8">
        <f t="shared" si="0"/>
        <v>2.6</v>
      </c>
    </row>
    <row r="9" spans="2:14" ht="16.5" thickBot="1" thickTop="1">
      <c r="B9" s="13" t="s">
        <v>9</v>
      </c>
      <c r="C9" s="18">
        <v>3</v>
      </c>
      <c r="D9" s="19">
        <v>2</v>
      </c>
      <c r="E9" s="19">
        <v>2</v>
      </c>
      <c r="F9" s="19">
        <v>2</v>
      </c>
      <c r="G9" s="19">
        <v>3</v>
      </c>
      <c r="H9" s="19">
        <v>2</v>
      </c>
      <c r="I9" s="19">
        <v>2</v>
      </c>
      <c r="J9" s="19">
        <v>2</v>
      </c>
      <c r="K9" s="19">
        <v>3</v>
      </c>
      <c r="L9" s="20">
        <v>2</v>
      </c>
      <c r="N9">
        <f t="shared" si="0"/>
        <v>2.3</v>
      </c>
    </row>
    <row r="10" spans="2:14" ht="16.5" thickBot="1" thickTop="1">
      <c r="B10" s="13" t="s">
        <v>10</v>
      </c>
      <c r="C10" s="18">
        <v>2</v>
      </c>
      <c r="D10" s="19">
        <v>4</v>
      </c>
      <c r="E10" s="19">
        <v>3</v>
      </c>
      <c r="F10" s="19">
        <v>3</v>
      </c>
      <c r="G10" s="19">
        <v>2</v>
      </c>
      <c r="H10" s="19">
        <v>2</v>
      </c>
      <c r="I10" s="19">
        <v>3</v>
      </c>
      <c r="J10" s="19">
        <v>3</v>
      </c>
      <c r="K10" s="19">
        <v>2</v>
      </c>
      <c r="L10" s="20">
        <v>3</v>
      </c>
      <c r="N10">
        <f t="shared" si="0"/>
        <v>2.7</v>
      </c>
    </row>
    <row r="11" spans="2:14" ht="16.5" thickBot="1" thickTop="1">
      <c r="B11" s="13" t="s">
        <v>11</v>
      </c>
      <c r="C11" s="18">
        <v>2</v>
      </c>
      <c r="D11" s="19">
        <v>3</v>
      </c>
      <c r="E11" s="19">
        <v>3</v>
      </c>
      <c r="F11" s="19">
        <v>2</v>
      </c>
      <c r="G11" s="19">
        <v>4</v>
      </c>
      <c r="H11" s="19">
        <v>2</v>
      </c>
      <c r="I11" s="19">
        <v>3</v>
      </c>
      <c r="J11" s="19">
        <v>4</v>
      </c>
      <c r="K11" s="19">
        <v>2</v>
      </c>
      <c r="L11" s="20">
        <v>3</v>
      </c>
      <c r="N11">
        <f t="shared" si="0"/>
        <v>2.8</v>
      </c>
    </row>
    <row r="12" spans="2:14" ht="16.5" thickBot="1" thickTop="1">
      <c r="B12" s="13" t="s">
        <v>12</v>
      </c>
      <c r="C12" s="18">
        <v>4</v>
      </c>
      <c r="D12" s="19">
        <v>2</v>
      </c>
      <c r="E12" s="19">
        <v>2</v>
      </c>
      <c r="F12" s="19">
        <v>4</v>
      </c>
      <c r="G12" s="19">
        <v>5</v>
      </c>
      <c r="H12" s="19">
        <v>1</v>
      </c>
      <c r="I12" s="19">
        <v>2</v>
      </c>
      <c r="J12" s="19">
        <v>3</v>
      </c>
      <c r="K12" s="19">
        <v>3</v>
      </c>
      <c r="L12" s="20">
        <v>3</v>
      </c>
      <c r="N12">
        <f t="shared" si="0"/>
        <v>2.9</v>
      </c>
    </row>
    <row r="13" spans="2:14" ht="16.5" thickBot="1" thickTop="1">
      <c r="B13" s="13" t="s">
        <v>13</v>
      </c>
      <c r="C13" s="18">
        <v>3</v>
      </c>
      <c r="D13" s="19">
        <v>3</v>
      </c>
      <c r="E13" s="19">
        <v>2</v>
      </c>
      <c r="F13" s="19">
        <v>3</v>
      </c>
      <c r="G13" s="19">
        <v>3</v>
      </c>
      <c r="H13" s="19">
        <v>3</v>
      </c>
      <c r="I13" s="19">
        <v>2</v>
      </c>
      <c r="J13" s="19">
        <v>3</v>
      </c>
      <c r="K13" s="19">
        <v>3</v>
      </c>
      <c r="L13" s="20">
        <v>3</v>
      </c>
      <c r="N13">
        <f t="shared" si="0"/>
        <v>2.8</v>
      </c>
    </row>
    <row r="14" spans="2:14" ht="16.5" thickBot="1" thickTop="1">
      <c r="B14" s="13" t="s">
        <v>14</v>
      </c>
      <c r="C14" s="18">
        <v>3</v>
      </c>
      <c r="D14" s="19">
        <v>3</v>
      </c>
      <c r="E14" s="19">
        <v>2</v>
      </c>
      <c r="F14" s="19">
        <v>3</v>
      </c>
      <c r="G14" s="19">
        <v>3</v>
      </c>
      <c r="H14" s="19">
        <v>2</v>
      </c>
      <c r="I14" s="19">
        <v>3</v>
      </c>
      <c r="J14" s="19">
        <v>3</v>
      </c>
      <c r="K14" s="19">
        <v>2</v>
      </c>
      <c r="L14" s="20">
        <v>3</v>
      </c>
      <c r="N14">
        <f t="shared" si="0"/>
        <v>2.7</v>
      </c>
    </row>
    <row r="15" spans="2:14" ht="16.5" thickBot="1" thickTop="1">
      <c r="B15" s="13" t="s">
        <v>15</v>
      </c>
      <c r="C15" s="18">
        <v>4</v>
      </c>
      <c r="D15" s="19">
        <v>4</v>
      </c>
      <c r="E15" s="19">
        <v>2</v>
      </c>
      <c r="F15" s="19">
        <v>3</v>
      </c>
      <c r="G15" s="19">
        <v>5</v>
      </c>
      <c r="H15" s="19">
        <v>1</v>
      </c>
      <c r="I15" s="19">
        <v>3</v>
      </c>
      <c r="J15" s="19">
        <v>3</v>
      </c>
      <c r="K15" s="19">
        <v>2</v>
      </c>
      <c r="L15" s="20">
        <v>3</v>
      </c>
      <c r="N15">
        <f t="shared" si="0"/>
        <v>3</v>
      </c>
    </row>
    <row r="16" spans="2:14" ht="16.5" thickBot="1" thickTop="1">
      <c r="B16" s="13" t="s">
        <v>16</v>
      </c>
      <c r="C16" s="18">
        <v>4</v>
      </c>
      <c r="D16" s="19">
        <v>3</v>
      </c>
      <c r="E16" s="19">
        <v>3</v>
      </c>
      <c r="F16" s="19">
        <v>3</v>
      </c>
      <c r="G16" s="19">
        <v>3</v>
      </c>
      <c r="H16" s="19">
        <v>3</v>
      </c>
      <c r="I16" s="19">
        <v>3</v>
      </c>
      <c r="J16" s="19">
        <v>3</v>
      </c>
      <c r="K16" s="19">
        <v>3</v>
      </c>
      <c r="L16" s="20">
        <v>3</v>
      </c>
      <c r="N16">
        <f t="shared" si="0"/>
        <v>3.1</v>
      </c>
    </row>
    <row r="17" spans="2:14" ht="16.5" thickBot="1" thickTop="1">
      <c r="B17" s="13" t="s">
        <v>11</v>
      </c>
      <c r="C17" s="21">
        <v>3</v>
      </c>
      <c r="D17" s="22">
        <v>2</v>
      </c>
      <c r="E17" s="22">
        <v>2</v>
      </c>
      <c r="F17" s="22">
        <v>2</v>
      </c>
      <c r="G17" s="22">
        <v>2</v>
      </c>
      <c r="H17" s="22">
        <v>1</v>
      </c>
      <c r="I17" s="22">
        <v>2</v>
      </c>
      <c r="J17" s="22">
        <v>2</v>
      </c>
      <c r="K17" s="22">
        <v>2</v>
      </c>
      <c r="L17" s="23">
        <v>2</v>
      </c>
      <c r="N17">
        <f t="shared" si="0"/>
        <v>2</v>
      </c>
    </row>
    <row r="18" ht="13.5" thickTop="1"/>
    <row r="19" spans="2:12" ht="12.75">
      <c r="B19" s="10" t="s">
        <v>29</v>
      </c>
      <c r="C19">
        <f>ROUND(AVERAGE(C4:C17),1)</f>
        <v>3</v>
      </c>
      <c r="D19">
        <f aca="true" t="shared" si="1" ref="D19:L19">ROUND(AVERAGE(D4:D17),1)</f>
        <v>2.9</v>
      </c>
      <c r="E19">
        <f t="shared" si="1"/>
        <v>2.5</v>
      </c>
      <c r="F19">
        <f t="shared" si="1"/>
        <v>2.7</v>
      </c>
      <c r="G19">
        <f t="shared" si="1"/>
        <v>3.4</v>
      </c>
      <c r="H19">
        <f t="shared" si="1"/>
        <v>2.3</v>
      </c>
      <c r="I19">
        <f t="shared" si="1"/>
        <v>2.6</v>
      </c>
      <c r="J19">
        <f t="shared" si="1"/>
        <v>2.8</v>
      </c>
      <c r="K19">
        <f t="shared" si="1"/>
        <v>2.6</v>
      </c>
      <c r="L19">
        <f t="shared" si="1"/>
        <v>2.7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E2"/>
  <sheetViews>
    <sheetView workbookViewId="0" topLeftCell="A1">
      <selection activeCell="G2" sqref="G2"/>
    </sheetView>
  </sheetViews>
  <sheetFormatPr defaultColWidth="9.140625" defaultRowHeight="12.75"/>
  <sheetData>
    <row r="2" spans="3:5" ht="12.75">
      <c r="C2" s="2"/>
      <c r="D2" s="2"/>
      <c r="E2" s="2"/>
    </row>
  </sheetData>
  <mergeCells count="1">
    <mergeCell ref="C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aluno</cp:lastModifiedBy>
  <dcterms:created xsi:type="dcterms:W3CDTF">2002-03-02T10:47:54Z</dcterms:created>
  <dcterms:modified xsi:type="dcterms:W3CDTF">2002-03-02T12:03:46Z</dcterms:modified>
  <cp:category/>
  <cp:version/>
  <cp:contentType/>
  <cp:contentStatus/>
</cp:coreProperties>
</file>